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1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  <c r="A13" i="1" l="1"/>
  <c r="A14" i="1"/>
  <c r="A15" i="1"/>
  <c r="A16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<sst xmlns="http://schemas.openxmlformats.org/spreadsheetml/2006/main" count="86" uniqueCount="57">
  <si>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</si>
  <si>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</si>
  <si>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</si>
  <si>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</si>
  <si>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</si>
  <si>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</si>
  <si>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</si>
  <si>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</si>
  <si>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</si>
  <si>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</si>
  <si>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</si>
  <si>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</si>
  <si>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</si>
  <si>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</si>
  <si>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</si>
  <si>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</si>
  <si>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</si>
  <si>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</si>
  <si>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</si>
  <si>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</si>
  <si>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</si>
  <si>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</si>
  <si>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</si>
  <si>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"Термочехлы и модули обогрева (18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</si>
  <si>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</si>
  <si>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</si>
  <si>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VNK2100001</t>
  </si>
  <si>
    <t>НВЛ</t>
  </si>
  <si>
    <t>1643638</t>
  </si>
  <si>
    <t>Термочехол ТЕРМОТЕК-ОЭ-С-К-В-04546</t>
  </si>
  <si>
    <t>ШТ</t>
  </si>
  <si>
    <t>1872288</t>
  </si>
  <si>
    <t>1874029</t>
  </si>
  <si>
    <t>Модуль защитный АРКТЕХ-FLEX-002.1085</t>
  </si>
  <si>
    <t>Термочехол ТЧ 644</t>
  </si>
  <si>
    <t>VNK1600002</t>
  </si>
  <si>
    <t>1836742</t>
  </si>
  <si>
    <t>Термочехол ТЕРМОТЕК-ОЭ(К)-K-B-475-0814-14(03)</t>
  </si>
  <si>
    <t>VNK1600020</t>
  </si>
  <si>
    <t>1875776</t>
  </si>
  <si>
    <t>Термочехол ТЕРМОТЕК-ОЭ(К)-К-В-475-0814-05(02)</t>
  </si>
  <si>
    <t>1710736</t>
  </si>
  <si>
    <t>Термочехол Термотек-ОЭ-С-Х-В-02526</t>
  </si>
  <si>
    <t>VNK2000012</t>
  </si>
  <si>
    <t>1872286</t>
  </si>
  <si>
    <t>Модуль защитный АРКТЕХ-FLEX-002.1082</t>
  </si>
  <si>
    <t>VNK2300001</t>
  </si>
  <si>
    <t>1710737</t>
  </si>
  <si>
    <t>1710739</t>
  </si>
  <si>
    <t>Термочехол Термотек-ОЭ-С-Х-В-05589</t>
  </si>
  <si>
    <t>Термочехол Термотек-ОЭ-С-Х-В-03283</t>
  </si>
  <si>
    <t>VNK2400001</t>
  </si>
  <si>
    <t>2190991</t>
  </si>
  <si>
    <t>2190992</t>
  </si>
  <si>
    <t>Модуль защитный АРКТЕХ-FLEX-003.027</t>
  </si>
  <si>
    <t>Модуль защитный АРКТЕХ-FLEX-004.049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</si>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</sst>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30" sqref="A30:I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7189</v>
      </c>
      <c r="I12" s="26">
        <v>42186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3" si="0">ROW(A13)-11</f>
        <v>2</v>
      </c>
      <c r="B13" s="24" t="s">
        <v>26</v>
      </c>
      <c r="C13" s="24" t="s">
        <v>27</v>
      </c>
      <c r="D13" s="24" t="s">
        <v>31</v>
      </c>
      <c r="E13" s="25" t="s">
        <v>33</v>
      </c>
      <c r="F13" s="24" t="s">
        <v>30</v>
      </c>
      <c r="G13" s="27">
        <v>1</v>
      </c>
      <c r="H13" s="37">
        <v>11085.75</v>
      </c>
      <c r="I13" s="26">
        <v>42404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34</v>
      </c>
      <c r="F14" s="24" t="s">
        <v>30</v>
      </c>
      <c r="G14" s="27">
        <v>2</v>
      </c>
      <c r="H14" s="37">
        <v>4902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</v>
      </c>
      <c r="H15" s="37">
        <v>7294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1</v>
      </c>
      <c r="H16" s="37">
        <v>12791.25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2</v>
      </c>
      <c r="H17" s="37">
        <v>9827</v>
      </c>
      <c r="I17" s="26">
        <v>42339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27</v>
      </c>
      <c r="D18" s="24" t="s">
        <v>44</v>
      </c>
      <c r="E18" s="25" t="s">
        <v>45</v>
      </c>
      <c r="F18" s="24" t="s">
        <v>30</v>
      </c>
      <c r="G18" s="27">
        <v>3</v>
      </c>
      <c r="H18" s="37">
        <v>7627</v>
      </c>
      <c r="I18" s="26">
        <v>42404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27</v>
      </c>
      <c r="D19" s="24" t="s">
        <v>47</v>
      </c>
      <c r="E19" s="25" t="s">
        <v>49</v>
      </c>
      <c r="F19" s="24" t="s">
        <v>30</v>
      </c>
      <c r="G19" s="27">
        <v>2</v>
      </c>
      <c r="H19" s="37">
        <v>11195</v>
      </c>
      <c r="I19" s="26">
        <v>42005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27</v>
      </c>
      <c r="D20" s="24" t="s">
        <v>48</v>
      </c>
      <c r="E20" s="25" t="s">
        <v>50</v>
      </c>
      <c r="F20" s="24" t="s">
        <v>30</v>
      </c>
      <c r="G20" s="27">
        <v>2</v>
      </c>
      <c r="H20" s="37">
        <v>11785</v>
      </c>
      <c r="I20" s="26">
        <v>42005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51</v>
      </c>
      <c r="C21" s="24" t="s">
        <v>27</v>
      </c>
      <c r="D21" s="24" t="s">
        <v>52</v>
      </c>
      <c r="E21" s="25" t="s">
        <v>54</v>
      </c>
      <c r="F21" s="24" t="s">
        <v>30</v>
      </c>
      <c r="G21" s="27">
        <v>1</v>
      </c>
      <c r="H21" s="37">
        <v>5711</v>
      </c>
      <c r="I21" s="26">
        <v>43374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27</v>
      </c>
      <c r="D22" s="24" t="s">
        <v>53</v>
      </c>
      <c r="E22" s="25" t="s">
        <v>55</v>
      </c>
      <c r="F22" s="24" t="s">
        <v>30</v>
      </c>
      <c r="G22" s="27">
        <v>1</v>
      </c>
      <c r="H22" s="37">
        <v>12454.18</v>
      </c>
      <c r="I22" s="26">
        <v>43282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56</v>
      </c>
      <c r="C23" s="24" t="s">
        <v>27</v>
      </c>
      <c r="D23" s="24" t="s">
        <v>52</v>
      </c>
      <c r="E23" s="25" t="s">
        <v>54</v>
      </c>
      <c r="F23" s="24" t="s">
        <v>30</v>
      </c>
      <c r="G23" s="27">
        <v>1</v>
      </c>
      <c r="H23" s="37">
        <v>5711</v>
      </c>
      <c r="I23" s="26">
        <v>43374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18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1" t="s">
        <v>12</v>
      </c>
      <c r="G27" s="51"/>
      <c r="H27" s="51"/>
      <c r="I27" s="51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1" t="s">
        <v>11</v>
      </c>
      <c r="G28" s="51"/>
      <c r="H28" s="51"/>
      <c r="I28" s="51"/>
      <c r="Q28" s="12"/>
    </row>
    <row r="29" spans="1:17" ht="121.5" customHeight="1" x14ac:dyDescent="0.25">
      <c r="A29" s="55" t="s">
        <v>16</v>
      </c>
      <c r="B29" s="56"/>
      <c r="C29" s="56"/>
      <c r="D29" s="56"/>
      <c r="E29" s="57"/>
      <c r="F29" s="58" t="s">
        <v>17</v>
      </c>
      <c r="G29" s="58"/>
      <c r="H29" s="58"/>
      <c r="I29" s="58"/>
    </row>
    <row r="30" spans="1:17" ht="100.5" customHeight="1" x14ac:dyDescent="0.3">
      <c r="A30" s="50"/>
      <c r="B30" s="50"/>
      <c r="C30" s="50"/>
      <c r="D30" s="50"/>
      <c r="E30" s="50"/>
      <c r="F30" s="59"/>
      <c r="G30" s="59"/>
      <c r="H30" s="59"/>
      <c r="I30" s="5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2025-05-16T03:36:38Z</cp:lastPrinted>
  <dcterms:created xsi:type="dcterms:W3CDTF">2016-09-16T10:27:35Z</dcterms:created>
  <dcterms:modified xsi:type="dcterms:W3CDTF">2025-05-16T03:36:42Z</dcterms:modified>
</cp:coreProperties>
</file>